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rix" sheetId="1" state="visible" r:id="rId1"/>
    <sheet xmlns:r="http://schemas.openxmlformats.org/officeDocument/2006/relationships" name="Compariso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sz val="10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</cols>
  <sheetData>
    <row r="1">
      <c r="A1" s="1" t="inlineStr">
        <is>
          <t>DGUV 201-056 – Bestimmung der Ausstattungsklasse</t>
        </is>
      </c>
    </row>
    <row r="3">
      <c r="A3" t="inlineStr">
        <is>
          <t>Personengruppe</t>
        </is>
      </c>
      <c r="B3" t="inlineStr"/>
      <c r="F3" s="2" t="inlineStr">
        <is>
          <t>Anleitung</t>
        </is>
      </c>
    </row>
    <row r="4">
      <c r="A4" t="inlineStr">
        <is>
          <t>Wartungsintensität</t>
        </is>
      </c>
      <c r="B4" t="inlineStr"/>
      <c r="F4" t="inlineStr">
        <is>
          <t>1. Wählen Sie die Personengruppe (I/II/III).</t>
        </is>
      </c>
    </row>
    <row r="5">
      <c r="F5" t="inlineStr">
        <is>
          <t>2. Wählen Sie die Wartungsintensität (hoch/mittel/gering).</t>
        </is>
      </c>
    </row>
    <row r="6">
      <c r="A6" t="inlineStr">
        <is>
          <t>Ausstattungsklasse</t>
        </is>
      </c>
      <c r="B6">
        <f>IF(B3="I", IF(B4="hoch","AK-A", IF(B4="mittel","AK-B","AK-C")), IF(B3="II","AK-A", IF(B3="III","Baurecht","")))</f>
        <v/>
      </c>
      <c r="F6" t="inlineStr">
        <is>
          <t>3. Das Feld B6 zeigt Ihnen die passende Ausstattungsklasse an.</t>
        </is>
      </c>
    </row>
    <row r="8">
      <c r="A8" s="3" t="inlineStr">
        <is>
          <t>Personengruppe</t>
        </is>
      </c>
      <c r="B8" s="3" t="inlineStr">
        <is>
          <t>Hoch</t>
        </is>
      </c>
      <c r="C8" s="3" t="inlineStr">
        <is>
          <t>Mittel</t>
        </is>
      </c>
      <c r="D8" s="3" t="inlineStr">
        <is>
          <t>Gering</t>
        </is>
      </c>
    </row>
    <row r="9">
      <c r="A9" s="3" t="inlineStr">
        <is>
          <t>I</t>
        </is>
      </c>
      <c r="B9" s="3" t="inlineStr">
        <is>
          <t>AK-A</t>
        </is>
      </c>
      <c r="C9" s="3" t="inlineStr">
        <is>
          <t>AK-B</t>
        </is>
      </c>
      <c r="D9" s="3" t="inlineStr">
        <is>
          <t>AK-C</t>
        </is>
      </c>
    </row>
    <row r="10">
      <c r="A10" s="3" t="inlineStr">
        <is>
          <t>II</t>
        </is>
      </c>
      <c r="B10" s="3" t="inlineStr">
        <is>
          <t>AK-A</t>
        </is>
      </c>
      <c r="C10" s="3" t="inlineStr">
        <is>
          <t>AK-A</t>
        </is>
      </c>
      <c r="D10" s="3" t="inlineStr">
        <is>
          <t>AK-A</t>
        </is>
      </c>
    </row>
    <row r="11">
      <c r="A11" s="3" t="inlineStr">
        <is>
          <t>III</t>
        </is>
      </c>
      <c r="B11" s="3" t="inlineStr">
        <is>
          <t>Baurecht</t>
        </is>
      </c>
      <c r="C11" s="3" t="inlineStr">
        <is>
          <t>Baurecht</t>
        </is>
      </c>
      <c r="D11" s="3" t="inlineStr">
        <is>
          <t>Baurecht</t>
        </is>
      </c>
    </row>
  </sheetData>
  <mergeCells count="1">
    <mergeCell ref="A1:D1"/>
  </mergeCells>
  <dataValidations count="2">
    <dataValidation sqref="B3" showErrorMessage="1" showInputMessage="1" allowBlank="0" type="list">
      <formula1>"I,II,III"</formula1>
    </dataValidation>
    <dataValidation sqref="B4" showErrorMessage="1" showInputMessage="1" allowBlank="0" type="list">
      <formula1>"hoch,mittel,gering"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30" customWidth="1" min="3" max="3"/>
  </cols>
  <sheetData>
    <row r="1">
      <c r="A1" s="1" t="inlineStr">
        <is>
          <t>Vergleich DGUV 201-056 – Ausgabe 2015 vs. 2025</t>
        </is>
      </c>
    </row>
    <row r="3">
      <c r="A3" s="4" t="inlineStr">
        <is>
          <t>Thema</t>
        </is>
      </c>
      <c r="B3" s="4" t="inlineStr">
        <is>
          <t>Version 2015</t>
        </is>
      </c>
      <c r="C3" s="4" t="inlineStr">
        <is>
          <t>Version 2025</t>
        </is>
      </c>
    </row>
    <row r="4">
      <c r="A4" t="inlineStr">
        <is>
          <t>Titel/Bezeichnung</t>
        </is>
      </c>
      <c r="B4" t="inlineStr">
        <is>
          <t>Planungsgrundlagen von Anschlageinrichtungen auf Dächern</t>
        </is>
      </c>
      <c r="C4" t="inlineStr">
        <is>
          <t>Schutzmaßnahmen gegen Absturz auf Dächern – Planungsgrundlagen zur Auswahl von Absturzschutzsystemen</t>
        </is>
      </c>
    </row>
    <row r="5">
      <c r="A5" t="inlineStr">
        <is>
          <t>Planung</t>
        </is>
      </c>
      <c r="B5" t="inlineStr">
        <is>
          <t>Basiskonzept aus 2015</t>
        </is>
      </c>
      <c r="C5" t="inlineStr">
        <is>
          <t>Komplett überarbeitet, neue Matrix aus Personengruppen &amp; Wartungsintensität</t>
        </is>
      </c>
    </row>
    <row r="6">
      <c r="A6" t="inlineStr">
        <is>
          <t>Kapitel</t>
        </is>
      </c>
      <c r="B6" t="inlineStr">
        <is>
          <t>Alte Struktur ohne separate Kapitel „Begriffe“, „Allgemeines“, „Verantwortung“, „Errichtung &amp; Montage“, „Benutzung“, „Instandhaltung"</t>
        </is>
      </c>
      <c r="C6" t="inlineStr">
        <is>
          <t>Neue Kapitel „Begriffe“, „Allgemeines“, „Verantwortung &amp; rechtliche Grundlage“, „Errichtung &amp; Montage“, „Benutzung“, „Instandhaltung"</t>
        </is>
      </c>
    </row>
    <row r="7">
      <c r="A7" t="inlineStr">
        <is>
          <t>Anhänge</t>
        </is>
      </c>
      <c r="B7" t="inlineStr">
        <is>
          <t>Wenige Anhänge</t>
        </is>
      </c>
      <c r="C7" t="inlineStr">
        <is>
          <t>Neue Anhänge: Planungsbeispiele, Wartungs-Ablaufdiagramme, Muster-Übereinstimmungserklärung</t>
        </is>
      </c>
    </row>
    <row r="8">
      <c r="A8" t="inlineStr">
        <is>
          <t>PSA-Regeln</t>
        </is>
      </c>
      <c r="B8" t="inlineStr">
        <is>
          <t>Enthält Kapitel „Anwendungsregeln für PSA"</t>
        </is>
      </c>
      <c r="C8" t="inlineStr">
        <is>
          <t>Kapitel „Anwendungsregeln für PSA" entfällt; PSA-Verweise jetzt in DGUV R 112-198/-199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2025-10-04T13:20:53Z</dcterms:created>
  <dcterms:modified xmlns:dcterms="http://purl.org/dc/terms/" xmlns:xsi="http://www.w3.org/2001/XMLSchema-instance" xsi:type="dcterms:W3CDTF">2025-10-04T13:20:53Z</dcterms:modified>
</cp:coreProperties>
</file>